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<sst xmlns="http://schemas.openxmlformats.org/spreadsheetml/2006/main" count="21" uniqueCount="19">
  <si>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</si>
  <si>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</si>
  <si>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</si>
  <si>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</si>
  <si>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</si>
  <si>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</si>
  <si>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</si>
  <si>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</si>
  <si>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</si>
  <si>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2020 год</t>
  </si>
  <si>
    <t>2021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</si>
  <si>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</si>
  <si>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сельского поселения Сорум</t>
  </si>
  <si>
    <t xml:space="preserve"> от  11 декабря 2018 года № 53</t>
  </si>
  <si>
    <t>формирования муниципального дорожного фонда сельского поселения Сорум
на 2019 год и плановый период  2020 и 2021 годов</t>
  </si>
  <si>
    <t>Остатки средств муниципального дорожного фонда сельского поселения Сорум 2018 года</t>
  </si>
  <si>
    <t xml:space="preserve"> ПРИЛОЖЕНИЕ № 13</t>
  </si>
  <si>
    <t xml:space="preserve"> ПРИЛОЖЕНИЕ № 9</t>
  </si>
  <si>
    <t xml:space="preserve"> от      марта 2019 года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</si>
</sst>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174" fontId="1" fillId="0" borderId="10" xfId="0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8" zoomScaleSheetLayoutView="98" zoomScalePageLayoutView="0" workbookViewId="0" topLeftCell="A1">
      <selection activeCell="J24" sqref="J24:J25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3" width="17.625" style="2" customWidth="1"/>
    <col min="4" max="4" width="16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4" t="s">
        <v>17</v>
      </c>
      <c r="E7" s="24"/>
    </row>
    <row r="8" spans="4:5" ht="15.75">
      <c r="D8" s="24" t="s">
        <v>8</v>
      </c>
      <c r="E8" s="24"/>
    </row>
    <row r="9" spans="4:5" ht="15.75">
      <c r="D9" s="24" t="s">
        <v>12</v>
      </c>
      <c r="E9" s="24"/>
    </row>
    <row r="10" spans="4:5" ht="15.75">
      <c r="D10" s="24" t="s">
        <v>18</v>
      </c>
      <c r="E10" s="24"/>
    </row>
    <row r="13" spans="4:5" ht="15.75">
      <c r="D13" s="24" t="s">
        <v>16</v>
      </c>
      <c r="E13" s="24"/>
    </row>
    <row r="14" spans="4:5" ht="15.75">
      <c r="D14" s="24" t="s">
        <v>8</v>
      </c>
      <c r="E14" s="24"/>
    </row>
    <row r="15" spans="4:5" ht="15.75">
      <c r="D15" s="24" t="s">
        <v>12</v>
      </c>
      <c r="E15" s="24"/>
    </row>
    <row r="16" spans="4:5" ht="15.75">
      <c r="D16" s="24" t="s">
        <v>13</v>
      </c>
      <c r="E16" s="24"/>
    </row>
    <row r="18" spans="1:5" ht="15.75">
      <c r="A18" s="26" t="s">
        <v>3</v>
      </c>
      <c r="B18" s="26"/>
      <c r="C18" s="26"/>
      <c r="D18" s="26"/>
      <c r="E18" s="26"/>
    </row>
    <row r="19" spans="1:5" ht="33" customHeight="1">
      <c r="A19" s="23" t="s">
        <v>14</v>
      </c>
      <c r="B19" s="23"/>
      <c r="C19" s="23"/>
      <c r="D19" s="23"/>
      <c r="E19" s="23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9</v>
      </c>
      <c r="E22" s="6" t="s">
        <v>10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11</v>
      </c>
      <c r="C24" s="21">
        <v>660000</v>
      </c>
      <c r="D24" s="22">
        <v>679800</v>
      </c>
      <c r="E24" s="22">
        <v>679800</v>
      </c>
    </row>
    <row r="25" spans="1:5" s="3" customFormat="1" ht="45.75" customHeight="1">
      <c r="A25" s="18">
        <v>2</v>
      </c>
      <c r="B25" s="16" t="s">
        <v>15</v>
      </c>
      <c r="C25" s="19">
        <v>1132430.11</v>
      </c>
      <c r="D25" s="20">
        <v>0</v>
      </c>
      <c r="E25" s="20">
        <v>0</v>
      </c>
    </row>
    <row r="26" spans="1:5" ht="15.75">
      <c r="A26" s="4"/>
      <c r="B26" s="4" t="s">
        <v>6</v>
      </c>
      <c r="C26" s="17">
        <f>C24+C25</f>
        <v>1792430.11</v>
      </c>
      <c r="D26" s="17">
        <f>D24+D25</f>
        <v>679800</v>
      </c>
      <c r="E26" s="17">
        <f>E24+E25</f>
        <v>679800</v>
      </c>
    </row>
    <row r="27" spans="1:5" ht="15.75">
      <c r="A27" s="9"/>
      <c r="B27" s="10"/>
      <c r="C27" s="11"/>
      <c r="D27" s="15"/>
      <c r="E27" s="15"/>
    </row>
    <row r="28" spans="1:5" ht="15.75">
      <c r="A28" s="25" t="s">
        <v>2</v>
      </c>
      <c r="B28" s="25"/>
      <c r="C28" s="25"/>
      <c r="D28" s="25"/>
      <c r="E28" s="25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A18:E18"/>
    <mergeCell ref="A19:E19"/>
    <mergeCell ref="D7:E7"/>
    <mergeCell ref="D8:E8"/>
    <mergeCell ref="D9:E9"/>
    <mergeCell ref="D10:E10"/>
    <mergeCell ref="A28:E28"/>
    <mergeCell ref="D13:E13"/>
    <mergeCell ref="D14:E14"/>
    <mergeCell ref="D15:E15"/>
    <mergeCell ref="D16:E16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7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Ахметчина Надежда Николаевна</cp:lastModifiedBy>
  <cp:lastPrinted>2019-03-04T11:04:58Z</cp:lastPrinted>
  <dcterms:created xsi:type="dcterms:W3CDTF">2008-05-23T11:52:01Z</dcterms:created>
  <dcterms:modified xsi:type="dcterms:W3CDTF">2019-03-04T11:30:22Z</dcterms:modified>
  <cp:category/>
  <cp:version/>
  <cp:contentType/>
  <cp:contentStatus/>
</cp:coreProperties>
</file>